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sph\OneDrive - UCL\Bureau\Network of young researchers\Internet Site\"/>
    </mc:Choice>
  </mc:AlternateContent>
  <xr:revisionPtr revIDLastSave="7" documentId="13_ncr:1_{0EC23F63-A669-45F8-BFEE-0F603BD5D011}" xr6:coauthVersionLast="36" xr6:coauthVersionMax="46" xr10:uidLastSave="{AEF78ED6-AA88-43B9-A652-231DBBD8B5BC}"/>
  <bookViews>
    <workbookView xWindow="-28920" yWindow="12" windowWidth="29040" windowHeight="15840" xr2:uid="{E30D8D98-8A3A-49F4-81E9-1B9028FFC8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4" i="1"/>
</calcChain>
</file>

<file path=xl/sharedStrings.xml><?xml version="1.0" encoding="utf-8"?>
<sst xmlns="http://schemas.openxmlformats.org/spreadsheetml/2006/main" count="305" uniqueCount="235">
  <si>
    <t>The Belgian Network of Junior Researchers in International Law</t>
  </si>
  <si>
    <t>List of members</t>
  </si>
  <si>
    <t>Name</t>
  </si>
  <si>
    <t>Affiliation</t>
  </si>
  <si>
    <t>Supervisor</t>
  </si>
  <si>
    <t>Email</t>
  </si>
  <si>
    <t>Network function</t>
  </si>
  <si>
    <t>HÉBERT-DOLBEC, Marie-Laurence</t>
  </si>
  <si>
    <t>UGent</t>
  </si>
  <si>
    <t>CASALIN, Deborah</t>
  </si>
  <si>
    <t>OLOO, Anne</t>
  </si>
  <si>
    <t>International human rights mechanism and reparations for arbitrary displacement</t>
  </si>
  <si>
    <t>Koen De Feyter</t>
  </si>
  <si>
    <t xml:space="preserve">deborah.casalin@uantwerpen.be </t>
  </si>
  <si>
    <t xml:space="preserve">anne.oloo@uantwerpen.be </t>
  </si>
  <si>
    <t>UCLouvain</t>
  </si>
  <si>
    <t>KU Leuven</t>
  </si>
  <si>
    <t>UHasselt</t>
  </si>
  <si>
    <t>VUB</t>
  </si>
  <si>
    <t>ULB</t>
  </si>
  <si>
    <t>ULiège</t>
  </si>
  <si>
    <t>EMANUILOV, Ivo</t>
  </si>
  <si>
    <t xml:space="preserve">ivo.emanuilov@kuleuven.be  </t>
  </si>
  <si>
    <t>HELLINX, Elke</t>
  </si>
  <si>
    <t xml:space="preserve">elke.hellinx@kuleuven.be </t>
  </si>
  <si>
    <t>MARTENS, Katrien</t>
  </si>
  <si>
    <t xml:space="preserve">katrien.martens@kuleuven.be </t>
  </si>
  <si>
    <t>Organization Committee</t>
  </si>
  <si>
    <t>PAVESI, Giulia</t>
  </si>
  <si>
    <t xml:space="preserve">giulia.pavesi@kuleuven.be </t>
  </si>
  <si>
    <t>PINEAU, Nina</t>
  </si>
  <si>
    <t xml:space="preserve">nina.pineau@kuleuven.be </t>
  </si>
  <si>
    <t>TEIXEIRA, Rita</t>
  </si>
  <si>
    <t xml:space="preserve">rita.teixeira@kuleuven.be </t>
  </si>
  <si>
    <t>THEUS, Willem</t>
  </si>
  <si>
    <t>WAUTERS, Evelien</t>
  </si>
  <si>
    <t>The role of international law in regulating the sharing of efforts between states in refugee protection, and, by extension, addressing displacement</t>
  </si>
  <si>
    <t>Jan Wouters and Gleider Ignacio Hernández</t>
  </si>
  <si>
    <t xml:space="preserve">willem.theus@kuleuven.be </t>
  </si>
  <si>
    <t xml:space="preserve">evelien.wauters@kuleuven.be </t>
  </si>
  <si>
    <t>siqi.zhao@kuleuven.be</t>
  </si>
  <si>
    <t>DE VAUCLEROY, Alexia</t>
  </si>
  <si>
    <t>DEBUISSON, Aurélie</t>
  </si>
  <si>
    <t xml:space="preserve">alexia.devaucleroy@uclouvain.be </t>
  </si>
  <si>
    <t xml:space="preserve">aurelie.debuisson@uclouvain.be </t>
  </si>
  <si>
    <t>LESAFFRE, Pauline</t>
  </si>
  <si>
    <t xml:space="preserve">pauline.lesaffre@uclouvain.be </t>
  </si>
  <si>
    <t>Transborder non-international armed conflicts: Material and personal scopes of application</t>
  </si>
  <si>
    <t>ZHAO, Siqi</t>
  </si>
  <si>
    <t>BATSELÉ, Filip</t>
  </si>
  <si>
    <t>Birthing a regime: The first generation of Western European Bilateral Investment Treaty Program</t>
  </si>
  <si>
    <t>Dirk Heirbaut and Frederik Dhondt</t>
  </si>
  <si>
    <t xml:space="preserve">filip.batsele@ugent.be </t>
  </si>
  <si>
    <t>DE CONINCK, Joyce</t>
  </si>
  <si>
    <t xml:space="preserve">joyce.deconinck@ugent.be </t>
  </si>
  <si>
    <t>FERRO, Luca</t>
  </si>
  <si>
    <t>Tom Ruys</t>
  </si>
  <si>
    <t>luca.ferro@ugent.be</t>
  </si>
  <si>
    <t>HOFER, Alexandra</t>
  </si>
  <si>
    <t>The beliefs and practice of enforcing collective obligations through unilateral sanctions</t>
  </si>
  <si>
    <t>International 'intervention' in theory and in practice</t>
  </si>
  <si>
    <t>SIRAKAYA, Aysegül</t>
  </si>
  <si>
    <t xml:space="preserve">aysegul.sirakaya@ugent.be </t>
  </si>
  <si>
    <t>VAN SEVEREN, Sebastiaan</t>
  </si>
  <si>
    <t>The Russian approach to the right to self-determination: International law as a means or end?</t>
  </si>
  <si>
    <t xml:space="preserve">sebastiaan.vanseveren@ugent.be </t>
  </si>
  <si>
    <t>VANDER MAELEN, Carl</t>
  </si>
  <si>
    <t>The impact of GDPR-based codes of conduct on the convergence or divergence of global data protection standards</t>
  </si>
  <si>
    <t>Eva Lievens</t>
  </si>
  <si>
    <t xml:space="preserve">carl.vandermaelen@ugent.be </t>
  </si>
  <si>
    <t>WISSING, Ruben</t>
  </si>
  <si>
    <t>ruben.wissing@ugent.be</t>
  </si>
  <si>
    <t>DE COCK, Frederick</t>
  </si>
  <si>
    <t>The legal position of employees working for international organizations from a social law perspective</t>
  </si>
  <si>
    <t>Petra Foubert and Johan Peeters</t>
  </si>
  <si>
    <t xml:space="preserve">frederick.decock@uhasselt.be </t>
  </si>
  <si>
    <t>MATINEZ LORENZO, Lucía</t>
  </si>
  <si>
    <t xml:space="preserve">delialucia.martinezlorenzo@uhasselt.be </t>
  </si>
  <si>
    <t>MONTERO REGULES, Juncal</t>
  </si>
  <si>
    <t xml:space="preserve">juncal.monteroregules@uhasselt.be </t>
  </si>
  <si>
    <t>VRANCKEN, Merel</t>
  </si>
  <si>
    <t xml:space="preserve">merel.vrancken@uhasselt.be </t>
  </si>
  <si>
    <t>DELVAL, Eugénie</t>
  </si>
  <si>
    <t>Legal and safe access channels to international protection with a particular focus on resettlement: Defining EU Member States' obligations</t>
  </si>
  <si>
    <t>François Dubuisson and Philippe de Bruycker</t>
  </si>
  <si>
    <t>edelval@ulb.ac.be</t>
  </si>
  <si>
    <t>DUA, Odile</t>
  </si>
  <si>
    <t>International State responsibility for non-State actors' conduct</t>
  </si>
  <si>
    <t>François Dubuisson</t>
  </si>
  <si>
    <t xml:space="preserve">odile.dua@ulb.be </t>
  </si>
  <si>
    <t>Victims and international criminal justice</t>
  </si>
  <si>
    <t>Anne Lagerwall</t>
  </si>
  <si>
    <t xml:space="preserve">mhebertd@ulb.ac.be </t>
  </si>
  <si>
    <t>MENDROWSKI, Chanaël</t>
  </si>
  <si>
    <r>
      <t xml:space="preserve">The legal framework applied to cyberwarfare: </t>
    </r>
    <r>
      <rPr>
        <i/>
        <sz val="12"/>
        <color theme="1"/>
        <rFont val="Corbel"/>
        <family val="2"/>
      </rPr>
      <t xml:space="preserve">Jus ad bellum </t>
    </r>
    <r>
      <rPr>
        <sz val="12"/>
        <color theme="1"/>
        <rFont val="Corbel"/>
        <family val="2"/>
      </rPr>
      <t>perspective</t>
    </r>
  </si>
  <si>
    <t>Olivier Corten</t>
  </si>
  <si>
    <t xml:space="preserve">chanael.mendrowski@ulb.be </t>
  </si>
  <si>
    <t>Co-Director (Board)</t>
  </si>
  <si>
    <t>Secretary-General (Board)</t>
  </si>
  <si>
    <t>DEPREZ, Christophe</t>
  </si>
  <si>
    <t>WUINE, Manon</t>
  </si>
  <si>
    <t xml:space="preserve">manon.wuine@uliege.be </t>
  </si>
  <si>
    <t xml:space="preserve">christophe.deprez@uliege.be </t>
  </si>
  <si>
    <t>VANDENBOSSCHE, Odile</t>
  </si>
  <si>
    <t xml:space="preserve">ovandenbossche@uliege.be </t>
  </si>
  <si>
    <t>ALMOGHABAT, Mohammad</t>
  </si>
  <si>
    <t>Stefaan Smis</t>
  </si>
  <si>
    <t xml:space="preserve">mohammad.almoghabat@vub.be </t>
  </si>
  <si>
    <t>DE RYCKE, Wouter</t>
  </si>
  <si>
    <t>The legal construction of peace (1815-1870)</t>
  </si>
  <si>
    <t>Frederik Dhondt</t>
  </si>
  <si>
    <t xml:space="preserve">wouter.de.rycke@vub.be </t>
  </si>
  <si>
    <t>EL AMOURI, Sarah</t>
  </si>
  <si>
    <t>Business activities in occupied territories and the duty of non-recognition</t>
  </si>
  <si>
    <t>sarah.el.amouri@vub.be</t>
  </si>
  <si>
    <t>KROTT, David</t>
  </si>
  <si>
    <t>david.krott@vub.be</t>
  </si>
  <si>
    <t>LABEY, Eline</t>
  </si>
  <si>
    <t xml:space="preserve">elinelabey@hotmail.com </t>
  </si>
  <si>
    <t>RENGLET, Charlotte</t>
  </si>
  <si>
    <t>Climate litigation using indigenous people's rights</t>
  </si>
  <si>
    <t xml:space="preserve">charlotte.renglet@vub.be </t>
  </si>
  <si>
    <t>Université Saint-Louis-Bruxelles and College of Europe</t>
  </si>
  <si>
    <t>RIZCALLAH, Cecilia</t>
  </si>
  <si>
    <t>Spokesperson ULiège</t>
  </si>
  <si>
    <t>Spokesperson VUB</t>
  </si>
  <si>
    <t>Spokesperson  ULB</t>
  </si>
  <si>
    <t>Spokesperson UHasselt</t>
  </si>
  <si>
    <t>Spokesperson UGent</t>
  </si>
  <si>
    <t>Spokesperson UCLouvain; Organization Committee</t>
  </si>
  <si>
    <t>Spokesperson KU Leuven; Organization Committee</t>
  </si>
  <si>
    <t>UAntwerpen</t>
  </si>
  <si>
    <t>Spokesperson UAntwerpen</t>
  </si>
  <si>
    <t>Le principe de confiance mutuelle en droit de l'Union européenne à l'épreuve d'une crise des valeurs: Du postulat à la méthode</t>
  </si>
  <si>
    <t>International constitutional law; formation, structure, actors, and possible unification of its norms and principles</t>
  </si>
  <si>
    <t>Emmanuelle Bribosia and Sébastien Van Drooghenbroeck</t>
  </si>
  <si>
    <t>Raphaël Van Steenberghe</t>
  </si>
  <si>
    <t>VOLKAERT, Florenz</t>
  </si>
  <si>
    <t>Embedding free trade: The regulation of international trade in Belgium (1860-1865)</t>
  </si>
  <si>
    <t xml:space="preserve">florenz.volkaert@ugent.be </t>
  </si>
  <si>
    <t>ERNOUX, Alix</t>
  </si>
  <si>
    <t>Patrick Wautelet</t>
  </si>
  <si>
    <t>alix.ernoux@uliege.be</t>
  </si>
  <si>
    <t>Pre-doc</t>
  </si>
  <si>
    <t>WILLAERT, Klaas</t>
  </si>
  <si>
    <t>Moderne piraterij in Oost- en West-Afrika: Het juridisch kader, de bestrijdingsstrategieën en de vervolging en bestraffing</t>
  </si>
  <si>
    <t>Frank Maes and Eduard Somers</t>
  </si>
  <si>
    <t xml:space="preserve">klwillae.Willaert@UGent.be </t>
  </si>
  <si>
    <t>MORA, Paul David</t>
  </si>
  <si>
    <t>The barriers in international law to transnational human rights litigation </t>
  </si>
  <si>
    <t xml:space="preserve">PaulDavid.Mora@UGent.be </t>
  </si>
  <si>
    <t>Freedom of expression endangered in the digital age? A critical legal analysis of the regulation of online hate speech in Europe</t>
  </si>
  <si>
    <t>Stijn Smet and Bilyana Petkova</t>
  </si>
  <si>
    <t>WEATHERBURN, Amy</t>
  </si>
  <si>
    <t>Clarifying the scope of labour exploitation in human trafficking law: Towards a legal conceptualisation of exploitation</t>
  </si>
  <si>
    <t>Paul de Hert</t>
  </si>
  <si>
    <t>Dissertation topic</t>
  </si>
  <si>
    <t>SORIA-RODRÍGUEZ, Carlos</t>
  </si>
  <si>
    <t>The international and European environmental regulation of marine renewable energies in the EU</t>
  </si>
  <si>
    <t>Harri Kalimo and Sebastian Oberthür</t>
  </si>
  <si>
    <t>carlos.soria.rodriguez@vub.be</t>
  </si>
  <si>
    <t>A balanced ABS system: Evaluating the regulatory options under the international, European and national access and benefit-sharing (ABS) framework</t>
  </si>
  <si>
    <t>An Cliquet</t>
  </si>
  <si>
    <t>The international responsibility of the European Union for human rights violations in the field of asylum and migration</t>
  </si>
  <si>
    <t>Inge Govaere and Peter Van Elsuwege</t>
  </si>
  <si>
    <t>Jan Wouters</t>
  </si>
  <si>
    <t>Jan Wouters and Geert Van Calster</t>
  </si>
  <si>
    <t>Reconceptualising control in responsibility under risk-based international law</t>
  </si>
  <si>
    <t>Geert Van Calster</t>
  </si>
  <si>
    <t>Plus ça change? Mixed Courts and their relevance to International Commercial Courts</t>
  </si>
  <si>
    <t>Peggy Valcke, Geert Van Calster and Gleider Hernández</t>
  </si>
  <si>
    <t>International regulatory instrument choice in wildlife conservation: An assessment of the international legal framework protecting Southern Africa’s largest carnivores</t>
  </si>
  <si>
    <t>International organizations and non-recognized States: Understanding the role of international institutions in State recognition</t>
  </si>
  <si>
    <t>The role of international organizations in the making of international environmental law</t>
  </si>
  <si>
    <t>The ongoing search for balance between free trade and cultural diversity in international trade law: Perspectives from China</t>
  </si>
  <si>
    <t>The proceduralisation of substantive rights and its impact on the obligation to prosecute mass atrocities</t>
  </si>
  <si>
    <t>Stefaan Smis and Raphaël Van Steenberghe</t>
  </si>
  <si>
    <t xml:space="preserve">ezechiel.cirimwami.amani@vub.be </t>
  </si>
  <si>
    <t>CIRIMWAMI AMANI, Ezéchiel</t>
  </si>
  <si>
    <t>WIGARD, Kyra</t>
  </si>
  <si>
    <t>Arthur Dyevre</t>
  </si>
  <si>
    <t xml:space="preserve">kyra.wigard@kuleuven.be </t>
  </si>
  <si>
    <t>Judicial behaviour of international judges: Evidence from international courts and tribunals</t>
  </si>
  <si>
    <t>Human rights and educational segregation: great expectations? A critical legal analysis of human rights law’s possibilities and limitations to address educational segregation</t>
  </si>
  <si>
    <t>Stijn Smet</t>
  </si>
  <si>
    <t>The impact of public procurement law on horizontal and vertical teaming of economic operators in construction projects. Reconciling effective and undistorted competition and the free market</t>
  </si>
  <si>
    <t>Steven van Garrse and Mariolina Eliantonio</t>
  </si>
  <si>
    <t>JACQUES, Philippe</t>
  </si>
  <si>
    <t xml:space="preserve">phil.jacques@uclouvain.be </t>
  </si>
  <si>
    <t>UGent / Utrecht University</t>
  </si>
  <si>
    <t>a.s.hofer@uu.nl</t>
  </si>
  <si>
    <t>RODRÍGUEZ SILVESTRE, Felipe</t>
  </si>
  <si>
    <t>cecilia.rizcallah@usaintlouis.be</t>
  </si>
  <si>
    <t xml:space="preserve">felipe.rodriguezsilvestre@ugent.be </t>
  </si>
  <si>
    <t>Treasurer (Board)</t>
  </si>
  <si>
    <t>Algorithmic accountability and the international human rights framework in a multi-duty-bearer setting: Towards inclusive global platform governance</t>
  </si>
  <si>
    <t>Wouter Vandenhole</t>
  </si>
  <si>
    <t>BERRENDORF, Alyson</t>
  </si>
  <si>
    <t>Vanessa Franssen</t>
  </si>
  <si>
    <t>alyson.berrendorf@uliege.be</t>
  </si>
  <si>
    <t>MONACO, Louna</t>
  </si>
  <si>
    <t>louna.monaco@uliege.be</t>
  </si>
  <si>
    <t>Adrien Masset</t>
  </si>
  <si>
    <t>Franklin Dehousse</t>
  </si>
  <si>
    <t xml:space="preserve">Criminal liability and autonomous weapons systems on the battlefield </t>
  </si>
  <si>
    <t>The concept of nationality and its incidence on the scope of protection under international humanitarian law</t>
  </si>
  <si>
    <t>Human rights in international criminal procedure: Focus on deprivation of liberty at the International Criminal Court</t>
  </si>
  <si>
    <t>The legality of secondary sanctions under international law and the remedies available for third-State recipients of such sanctions</t>
  </si>
  <si>
    <t>VAN POUCKE, Thomas</t>
  </si>
  <si>
    <t>Warriors or terrorists? Towards a legal framework for the activities of non-State actors related to armed conflict: International, European and comparative perspectives</t>
  </si>
  <si>
    <t>thomas.vanpoecke@kuleuven.be</t>
  </si>
  <si>
    <t>D'ALOIA, Stefano</t>
  </si>
  <si>
    <t>The respect for human rights in illegally occupied territory and the duty of non-recognition</t>
  </si>
  <si>
    <t>Stefano.DAloia@ulb.be</t>
  </si>
  <si>
    <t>RUELENS, Melanie</t>
  </si>
  <si>
    <t>melanie.ruelens@kuleuven.be</t>
  </si>
  <si>
    <t>DE SPIEGELEIR, Antoine</t>
  </si>
  <si>
    <t>antoine.despiegeleir@kuleuven.be</t>
  </si>
  <si>
    <t>Chinese perspectives on multilateralism</t>
  </si>
  <si>
    <t>Scholarly lawmaking and sources of international law</t>
  </si>
  <si>
    <t>Gleider Ignacio Hernández and Bernard Tilleman</t>
  </si>
  <si>
    <t>DE RIDDER, Maaike</t>
  </si>
  <si>
    <t>maaike.deridder@kuleuven.be</t>
  </si>
  <si>
    <t>Rule of law backsliding in the European Union</t>
  </si>
  <si>
    <t>PECORARO, Alberto</t>
  </si>
  <si>
    <t>Deep seabed mining in the Area: Investment protection and the common heritage of mankind</t>
  </si>
  <si>
    <t>alberto.pecoraro@gmail.com</t>
  </si>
  <si>
    <t>amy.weatherburn@ulb.be</t>
  </si>
  <si>
    <t>MICHIELS, Aruna</t>
  </si>
  <si>
    <t>EU humanitarian aid policy as an integral part of external action: Humanitarian principles v. triple nexus (aid-development-peace)?</t>
  </si>
  <si>
    <t>Joanne Scott</t>
  </si>
  <si>
    <t>aruna.michiels@eui.eu</t>
  </si>
  <si>
    <t>VUB / EUI</t>
  </si>
  <si>
    <t>ULB / VUB</t>
  </si>
  <si>
    <t>The principle of equality of belligerents in non-international armed conflicts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</si>
</sst>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orbel"/>
      <family val="2"/>
    </font>
    <font>
      <i/>
      <sz val="12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orbel"/>
      <family val="2"/>
    </font>
    <font>
      <b/>
      <sz val="12"/>
      <color theme="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sz val="12"/>
      <color rgb="FF9C0006"/>
      <name val="Corbel"/>
      <family val="2"/>
    </font>
    <font>
      <sz val="11"/>
      <color rgb="FF9C5700"/>
      <name val="Calibri"/>
      <family val="2"/>
      <scheme val="minor"/>
    </font>
    <font>
      <i/>
      <sz val="12"/>
      <color rgb="FF9C5700"/>
      <name val="Corbel"/>
      <family val="2"/>
    </font>
    <font>
      <sz val="12"/>
      <color rgb="FF000000"/>
      <name val="Corbel"/>
      <family val="2"/>
    </font>
    <font>
      <sz val="12"/>
      <color rgb="FF212121"/>
      <name val="Corbel"/>
      <family val="2"/>
    </font>
    <font>
      <b/>
      <i/>
      <sz val="12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6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5" fillId="0" borderId="0" xfId="2" applyFont="1"/>
    <xf numFmtId="0" fontId="5" fillId="0" borderId="0" xfId="2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2" applyFont="1" applyBorder="1" applyAlignment="1">
      <alignment wrapText="1"/>
    </xf>
    <xf numFmtId="0" fontId="5" fillId="0" borderId="0" xfId="2" applyFont="1" applyBorder="1"/>
    <xf numFmtId="0" fontId="2" fillId="4" borderId="0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9" fillId="2" borderId="0" xfId="1" applyFont="1" applyBorder="1" applyAlignment="1">
      <alignment wrapText="1"/>
    </xf>
    <xf numFmtId="0" fontId="9" fillId="2" borderId="0" xfId="1" applyFont="1" applyAlignment="1">
      <alignment wrapText="1"/>
    </xf>
    <xf numFmtId="0" fontId="2" fillId="3" borderId="0" xfId="0" applyFont="1" applyFill="1" applyBorder="1" applyAlignment="1">
      <alignment wrapText="1"/>
    </xf>
    <xf numFmtId="0" fontId="11" fillId="6" borderId="0" xfId="3" applyFont="1" applyAlignment="1">
      <alignment wrapText="1"/>
    </xf>
    <xf numFmtId="0" fontId="2" fillId="0" borderId="0" xfId="0" applyFont="1"/>
    <xf numFmtId="0" fontId="12" fillId="0" borderId="0" xfId="0" applyFont="1"/>
    <xf numFmtId="0" fontId="12" fillId="3" borderId="0" xfId="0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8" fillId="0" borderId="0" xfId="1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0" xfId="0" applyFont="1" applyFill="1"/>
    <xf numFmtId="0" fontId="2" fillId="0" borderId="0" xfId="0" applyFont="1" applyFill="1" applyBorder="1" applyAlignment="1">
      <alignment wrapText="1"/>
    </xf>
    <xf numFmtId="0" fontId="8" fillId="0" borderId="0" xfId="1" applyFont="1" applyFill="1" applyAlignment="1">
      <alignment wrapText="1"/>
    </xf>
    <xf numFmtId="0" fontId="7" fillId="5" borderId="0" xfId="0" applyFont="1" applyFill="1" applyBorder="1" applyAlignment="1"/>
    <xf numFmtId="0" fontId="14" fillId="5" borderId="0" xfId="0" applyFont="1" applyFill="1" applyBorder="1" applyAlignment="1">
      <alignment wrapText="1"/>
    </xf>
    <xf numFmtId="0" fontId="8" fillId="3" borderId="0" xfId="1" applyFont="1" applyFill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8" fillId="7" borderId="0" xfId="1" applyFont="1" applyFill="1" applyAlignment="1">
      <alignment wrapText="1"/>
    </xf>
  </cellXfs>
  <cellStyles count="4">
    <cellStyle name="Insatisfaisant" xfId="1" builtinId="27"/>
    <cellStyle name="Lien hypertexte" xfId="2" builtinId="8"/>
    <cellStyle name="Neutre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ilip.batsele@ugent.be" TargetMode="External"/><Relationship Id="rId18" Type="http://schemas.openxmlformats.org/officeDocument/2006/relationships/hyperlink" Target="mailto:carl.vandermaelen@ugent.be" TargetMode="External"/><Relationship Id="rId26" Type="http://schemas.openxmlformats.org/officeDocument/2006/relationships/hyperlink" Target="mailto:mhebertd@ulb.ac.be" TargetMode="External"/><Relationship Id="rId39" Type="http://schemas.openxmlformats.org/officeDocument/2006/relationships/hyperlink" Target="mailto:alix.ernoux@uliege.be" TargetMode="External"/><Relationship Id="rId21" Type="http://schemas.openxmlformats.org/officeDocument/2006/relationships/hyperlink" Target="mailto:delialucia.martinezlorenzo@uhasselt.be" TargetMode="External"/><Relationship Id="rId34" Type="http://schemas.openxmlformats.org/officeDocument/2006/relationships/hyperlink" Target="mailto:david.krott@vub.be" TargetMode="External"/><Relationship Id="rId42" Type="http://schemas.openxmlformats.org/officeDocument/2006/relationships/hyperlink" Target="mailto:carlos.soria.rodriguez@vub.be" TargetMode="External"/><Relationship Id="rId47" Type="http://schemas.openxmlformats.org/officeDocument/2006/relationships/hyperlink" Target="mailto:cecilia.rizcallah@usaintlouis.be" TargetMode="External"/><Relationship Id="rId50" Type="http://schemas.openxmlformats.org/officeDocument/2006/relationships/hyperlink" Target="mailto:louna.monaco@uliege.be" TargetMode="External"/><Relationship Id="rId55" Type="http://schemas.openxmlformats.org/officeDocument/2006/relationships/hyperlink" Target="mailto:alberto.pecoraro@gmail.com" TargetMode="External"/><Relationship Id="rId7" Type="http://schemas.openxmlformats.org/officeDocument/2006/relationships/hyperlink" Target="mailto:willem.theus@kuleuven.be" TargetMode="External"/><Relationship Id="rId12" Type="http://schemas.openxmlformats.org/officeDocument/2006/relationships/hyperlink" Target="mailto:pauline.lesaffre@uclouvain.be" TargetMode="External"/><Relationship Id="rId17" Type="http://schemas.openxmlformats.org/officeDocument/2006/relationships/hyperlink" Target="mailto:sebastiaan.vanseveren@ugent.be" TargetMode="External"/><Relationship Id="rId25" Type="http://schemas.openxmlformats.org/officeDocument/2006/relationships/hyperlink" Target="mailto:odile.dua@ulb.be" TargetMode="External"/><Relationship Id="rId33" Type="http://schemas.openxmlformats.org/officeDocument/2006/relationships/hyperlink" Target="mailto:sarah.el.amouri@vub.be" TargetMode="External"/><Relationship Id="rId38" Type="http://schemas.openxmlformats.org/officeDocument/2006/relationships/hyperlink" Target="mailto:florenz.volkaert@ugent.be" TargetMode="External"/><Relationship Id="rId46" Type="http://schemas.openxmlformats.org/officeDocument/2006/relationships/hyperlink" Target="mailto:a.s.hofer@uu.nl" TargetMode="External"/><Relationship Id="rId2" Type="http://schemas.openxmlformats.org/officeDocument/2006/relationships/hyperlink" Target="mailto:elke.hellinx@kuleuven.be" TargetMode="External"/><Relationship Id="rId16" Type="http://schemas.openxmlformats.org/officeDocument/2006/relationships/hyperlink" Target="mailto:aysegul.sirakaya@ugent.be" TargetMode="External"/><Relationship Id="rId20" Type="http://schemas.openxmlformats.org/officeDocument/2006/relationships/hyperlink" Target="mailto:frederick.decock@uhasselt.be" TargetMode="External"/><Relationship Id="rId29" Type="http://schemas.openxmlformats.org/officeDocument/2006/relationships/hyperlink" Target="mailto:christophe.deprez@uliege.be" TargetMode="External"/><Relationship Id="rId41" Type="http://schemas.openxmlformats.org/officeDocument/2006/relationships/hyperlink" Target="mailto:PaulDavid.Mora@UGent.be" TargetMode="External"/><Relationship Id="rId54" Type="http://schemas.openxmlformats.org/officeDocument/2006/relationships/hyperlink" Target="mailto:maaike.deridder@kuleuven.be" TargetMode="External"/><Relationship Id="rId1" Type="http://schemas.openxmlformats.org/officeDocument/2006/relationships/hyperlink" Target="mailto:ivo.emanuilov@kuleuven.be" TargetMode="External"/><Relationship Id="rId6" Type="http://schemas.openxmlformats.org/officeDocument/2006/relationships/hyperlink" Target="mailto:rita.teixeira@kuleuven.be" TargetMode="External"/><Relationship Id="rId11" Type="http://schemas.openxmlformats.org/officeDocument/2006/relationships/hyperlink" Target="mailto:aurelie.debuisson@uclouvain.be" TargetMode="External"/><Relationship Id="rId24" Type="http://schemas.openxmlformats.org/officeDocument/2006/relationships/hyperlink" Target="mailto:edelval@ulb.ac.be" TargetMode="External"/><Relationship Id="rId32" Type="http://schemas.openxmlformats.org/officeDocument/2006/relationships/hyperlink" Target="mailto:wouter.de.rycke@vub.be" TargetMode="External"/><Relationship Id="rId37" Type="http://schemas.openxmlformats.org/officeDocument/2006/relationships/hyperlink" Target="mailto:deborah.casalin@uantwerpen.be" TargetMode="External"/><Relationship Id="rId40" Type="http://schemas.openxmlformats.org/officeDocument/2006/relationships/hyperlink" Target="mailto:klwillae.Willaert@UGent.be" TargetMode="External"/><Relationship Id="rId45" Type="http://schemas.openxmlformats.org/officeDocument/2006/relationships/hyperlink" Target="mailto:phil.jacques@uclouvain.be" TargetMode="External"/><Relationship Id="rId53" Type="http://schemas.openxmlformats.org/officeDocument/2006/relationships/hyperlink" Target="mailto:antoine.despiegeleir@kuleuven.be" TargetMode="External"/><Relationship Id="rId5" Type="http://schemas.openxmlformats.org/officeDocument/2006/relationships/hyperlink" Target="mailto:nina.pineau@kuleuven.be" TargetMode="External"/><Relationship Id="rId15" Type="http://schemas.openxmlformats.org/officeDocument/2006/relationships/hyperlink" Target="mailto:luca.ferro@ugent.be" TargetMode="External"/><Relationship Id="rId23" Type="http://schemas.openxmlformats.org/officeDocument/2006/relationships/hyperlink" Target="mailto:merel.vrancken@uhasselt.be" TargetMode="External"/><Relationship Id="rId28" Type="http://schemas.openxmlformats.org/officeDocument/2006/relationships/hyperlink" Target="mailto:manon.wuine@uliege.be" TargetMode="External"/><Relationship Id="rId36" Type="http://schemas.openxmlformats.org/officeDocument/2006/relationships/hyperlink" Target="mailto:charlotte.renglet@vub.be" TargetMode="External"/><Relationship Id="rId49" Type="http://schemas.openxmlformats.org/officeDocument/2006/relationships/hyperlink" Target="mailto:alyson.berrendorf@uliege.be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alexia.devaucleroy@uclouvain.be" TargetMode="External"/><Relationship Id="rId19" Type="http://schemas.openxmlformats.org/officeDocument/2006/relationships/hyperlink" Target="mailto:ruben.wissing@ugent.be" TargetMode="External"/><Relationship Id="rId31" Type="http://schemas.openxmlformats.org/officeDocument/2006/relationships/hyperlink" Target="mailto:mohammad.almoghabat@vub.be" TargetMode="External"/><Relationship Id="rId44" Type="http://schemas.openxmlformats.org/officeDocument/2006/relationships/hyperlink" Target="mailto:kyra.wigard@kuleuven.be" TargetMode="External"/><Relationship Id="rId52" Type="http://schemas.openxmlformats.org/officeDocument/2006/relationships/hyperlink" Target="mailto:melanie.ruelens@kuleuven.be" TargetMode="External"/><Relationship Id="rId4" Type="http://schemas.openxmlformats.org/officeDocument/2006/relationships/hyperlink" Target="mailto:giulia.pavesi@kuleuven.be" TargetMode="External"/><Relationship Id="rId9" Type="http://schemas.openxmlformats.org/officeDocument/2006/relationships/hyperlink" Target="mailto:siqi.zhao@kuleuven.be" TargetMode="External"/><Relationship Id="rId14" Type="http://schemas.openxmlformats.org/officeDocument/2006/relationships/hyperlink" Target="mailto:joyce.deconinck@ugent.be" TargetMode="External"/><Relationship Id="rId22" Type="http://schemas.openxmlformats.org/officeDocument/2006/relationships/hyperlink" Target="mailto:juncal.monteroregules@uhasselt.be" TargetMode="External"/><Relationship Id="rId27" Type="http://schemas.openxmlformats.org/officeDocument/2006/relationships/hyperlink" Target="mailto:chanael.mendrowski@ulb.be" TargetMode="External"/><Relationship Id="rId30" Type="http://schemas.openxmlformats.org/officeDocument/2006/relationships/hyperlink" Target="mailto:ovandenbossche@uliege.be" TargetMode="External"/><Relationship Id="rId35" Type="http://schemas.openxmlformats.org/officeDocument/2006/relationships/hyperlink" Target="mailto:elinelabey@hotmail.com" TargetMode="External"/><Relationship Id="rId43" Type="http://schemas.openxmlformats.org/officeDocument/2006/relationships/hyperlink" Target="mailto:ezechiel.cirimwami.amani@vub.be" TargetMode="External"/><Relationship Id="rId48" Type="http://schemas.openxmlformats.org/officeDocument/2006/relationships/hyperlink" Target="mailto:felipe.rodriguezsilvestre@ugent.be" TargetMode="External"/><Relationship Id="rId56" Type="http://schemas.openxmlformats.org/officeDocument/2006/relationships/hyperlink" Target="mailto:amy.weatherburn@ulb.be" TargetMode="External"/><Relationship Id="rId8" Type="http://schemas.openxmlformats.org/officeDocument/2006/relationships/hyperlink" Target="mailto:evelien.wauters@kuleuven.be" TargetMode="External"/><Relationship Id="rId51" Type="http://schemas.openxmlformats.org/officeDocument/2006/relationships/hyperlink" Target="mailto:Stefano.DAloia@ulb.be" TargetMode="External"/><Relationship Id="rId3" Type="http://schemas.openxmlformats.org/officeDocument/2006/relationships/hyperlink" Target="mailto:katrien.martens@kuleuve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1607-66C5-4DF8-ACF6-B6FB543AA771}">
  <dimension ref="A1:G62"/>
  <sheetViews>
    <sheetView tabSelected="1" topLeftCell="A20" zoomScaleNormal="100" workbookViewId="0">
      <selection activeCell="D25" sqref="D25"/>
    </sheetView>
  </sheetViews>
  <sheetFormatPr baseColWidth="10" defaultColWidth="8.5546875" defaultRowHeight="30" customHeight="1" x14ac:dyDescent="0.3"/>
  <cols>
    <col min="1" max="1" width="5.5546875" style="11" customWidth="1"/>
    <col min="2" max="2" width="34.44140625" style="1" customWidth="1"/>
    <col min="3" max="3" width="30.44140625" style="1" customWidth="1"/>
    <col min="4" max="4" width="80.88671875" style="1" customWidth="1"/>
    <col min="5" max="5" width="31" style="1" customWidth="1"/>
    <col min="6" max="6" width="40.109375" style="1" customWidth="1"/>
    <col min="7" max="7" width="26.44140625" style="1" customWidth="1"/>
    <col min="8" max="16384" width="8.5546875" style="1"/>
  </cols>
  <sheetData>
    <row r="1" spans="1:7" s="15" customFormat="1" ht="30" customHeight="1" x14ac:dyDescent="0.3">
      <c r="A1" s="14"/>
      <c r="B1" s="30" t="s">
        <v>0</v>
      </c>
    </row>
    <row r="2" spans="1:7" s="15" customFormat="1" ht="30" customHeight="1" x14ac:dyDescent="0.3">
      <c r="A2" s="14"/>
      <c r="B2" s="31" t="s">
        <v>1</v>
      </c>
    </row>
    <row r="3" spans="1:7" s="10" customFormat="1" ht="30" customHeight="1" x14ac:dyDescent="0.3">
      <c r="A3" s="12"/>
      <c r="B3" s="13" t="s">
        <v>2</v>
      </c>
      <c r="C3" s="13" t="s">
        <v>3</v>
      </c>
      <c r="D3" s="13" t="s">
        <v>156</v>
      </c>
      <c r="E3" s="13" t="s">
        <v>4</v>
      </c>
      <c r="F3" s="13" t="s">
        <v>5</v>
      </c>
      <c r="G3" s="13" t="s">
        <v>6</v>
      </c>
    </row>
    <row r="4" spans="1:7" s="5" customFormat="1" ht="30" customHeight="1" x14ac:dyDescent="0.3">
      <c r="A4" s="11">
        <f>ROW(A1)</f>
        <v>1</v>
      </c>
      <c r="B4" s="28" t="s">
        <v>221</v>
      </c>
      <c r="C4" s="20" t="s">
        <v>16</v>
      </c>
      <c r="D4" s="20" t="s">
        <v>223</v>
      </c>
      <c r="E4" s="20" t="s">
        <v>165</v>
      </c>
      <c r="F4" s="2" t="s">
        <v>222</v>
      </c>
      <c r="G4" s="33"/>
    </row>
    <row r="5" spans="1:7" s="5" customFormat="1" ht="30" customHeight="1" x14ac:dyDescent="0.3">
      <c r="A5" s="11">
        <f t="shared" ref="A5:A62" si="0">ROW(A2)</f>
        <v>2</v>
      </c>
      <c r="B5" s="28" t="s">
        <v>216</v>
      </c>
      <c r="C5" s="20" t="s">
        <v>16</v>
      </c>
      <c r="D5" s="20" t="s">
        <v>219</v>
      </c>
      <c r="E5" s="1" t="s">
        <v>220</v>
      </c>
      <c r="F5" s="2" t="s">
        <v>217</v>
      </c>
      <c r="G5" s="33"/>
    </row>
    <row r="6" spans="1:7" ht="30" customHeight="1" x14ac:dyDescent="0.3">
      <c r="A6" s="11">
        <f t="shared" si="0"/>
        <v>3</v>
      </c>
      <c r="B6" s="28" t="s">
        <v>21</v>
      </c>
      <c r="C6" s="5" t="s">
        <v>16</v>
      </c>
      <c r="D6" s="24" t="s">
        <v>167</v>
      </c>
      <c r="E6" s="24" t="s">
        <v>170</v>
      </c>
      <c r="F6" s="6" t="s">
        <v>22</v>
      </c>
      <c r="G6" s="5"/>
    </row>
    <row r="7" spans="1:7" ht="30" customHeight="1" x14ac:dyDescent="0.3">
      <c r="A7" s="11">
        <f t="shared" si="0"/>
        <v>4</v>
      </c>
      <c r="B7" s="28" t="s">
        <v>23</v>
      </c>
      <c r="C7" s="5" t="s">
        <v>16</v>
      </c>
      <c r="D7" s="24" t="s">
        <v>171</v>
      </c>
      <c r="E7" s="24" t="s">
        <v>165</v>
      </c>
      <c r="F7" s="6" t="s">
        <v>24</v>
      </c>
      <c r="G7" s="5"/>
    </row>
    <row r="8" spans="1:7" ht="30" customHeight="1" x14ac:dyDescent="0.3">
      <c r="A8" s="11">
        <f t="shared" si="0"/>
        <v>5</v>
      </c>
      <c r="B8" s="28" t="s">
        <v>25</v>
      </c>
      <c r="C8" s="5" t="s">
        <v>16</v>
      </c>
      <c r="D8" s="16"/>
      <c r="E8" s="16"/>
      <c r="F8" s="6" t="s">
        <v>26</v>
      </c>
      <c r="G8" s="8" t="s">
        <v>27</v>
      </c>
    </row>
    <row r="9" spans="1:7" ht="30" customHeight="1" x14ac:dyDescent="0.3">
      <c r="A9" s="11">
        <f t="shared" si="0"/>
        <v>6</v>
      </c>
      <c r="B9" s="28" t="s">
        <v>28</v>
      </c>
      <c r="C9" s="5" t="s">
        <v>16</v>
      </c>
      <c r="D9" s="16"/>
      <c r="E9" s="16"/>
      <c r="F9" s="6" t="s">
        <v>29</v>
      </c>
      <c r="G9" s="5"/>
    </row>
    <row r="10" spans="1:7" ht="30" customHeight="1" x14ac:dyDescent="0.3">
      <c r="A10" s="11">
        <f t="shared" si="0"/>
        <v>7</v>
      </c>
      <c r="B10" s="28" t="s">
        <v>30</v>
      </c>
      <c r="C10" s="5" t="s">
        <v>16</v>
      </c>
      <c r="D10" s="24" t="s">
        <v>172</v>
      </c>
      <c r="E10" s="5" t="s">
        <v>37</v>
      </c>
      <c r="F10" s="6" t="s">
        <v>31</v>
      </c>
      <c r="G10" s="8" t="s">
        <v>130</v>
      </c>
    </row>
    <row r="11" spans="1:7" ht="30" customHeight="1" x14ac:dyDescent="0.3">
      <c r="A11" s="11">
        <f t="shared" si="0"/>
        <v>8</v>
      </c>
      <c r="B11" s="28" t="s">
        <v>214</v>
      </c>
      <c r="C11" s="5" t="s">
        <v>16</v>
      </c>
      <c r="D11" s="20" t="s">
        <v>218</v>
      </c>
      <c r="E11" s="20" t="s">
        <v>165</v>
      </c>
      <c r="F11" s="2" t="s">
        <v>215</v>
      </c>
      <c r="G11" s="20"/>
    </row>
    <row r="12" spans="1:7" ht="30" customHeight="1" x14ac:dyDescent="0.3">
      <c r="A12" s="11">
        <f t="shared" si="0"/>
        <v>9</v>
      </c>
      <c r="B12" s="28" t="s">
        <v>32</v>
      </c>
      <c r="C12" s="5" t="s">
        <v>16</v>
      </c>
      <c r="D12" s="24" t="s">
        <v>173</v>
      </c>
      <c r="E12" s="5" t="s">
        <v>37</v>
      </c>
      <c r="F12" s="6" t="s">
        <v>33</v>
      </c>
      <c r="G12" s="5"/>
    </row>
    <row r="13" spans="1:7" ht="30" customHeight="1" x14ac:dyDescent="0.3">
      <c r="A13" s="11">
        <f t="shared" si="0"/>
        <v>10</v>
      </c>
      <c r="B13" s="28" t="s">
        <v>34</v>
      </c>
      <c r="C13" s="5" t="s">
        <v>16</v>
      </c>
      <c r="D13" s="24" t="s">
        <v>169</v>
      </c>
      <c r="E13" s="24" t="s">
        <v>168</v>
      </c>
      <c r="F13" s="7" t="s">
        <v>38</v>
      </c>
      <c r="G13" s="5"/>
    </row>
    <row r="14" spans="1:7" ht="30" customHeight="1" x14ac:dyDescent="0.3">
      <c r="A14" s="11">
        <f t="shared" si="0"/>
        <v>11</v>
      </c>
      <c r="B14" s="28" t="s">
        <v>208</v>
      </c>
      <c r="C14" s="5" t="s">
        <v>16</v>
      </c>
      <c r="D14" s="24" t="s">
        <v>209</v>
      </c>
      <c r="E14" s="24" t="s">
        <v>165</v>
      </c>
      <c r="F14" s="7" t="s">
        <v>210</v>
      </c>
      <c r="G14" s="5"/>
    </row>
    <row r="15" spans="1:7" ht="30" customHeight="1" x14ac:dyDescent="0.3">
      <c r="A15" s="11">
        <f t="shared" si="0"/>
        <v>12</v>
      </c>
      <c r="B15" s="28" t="s">
        <v>35</v>
      </c>
      <c r="C15" s="5" t="s">
        <v>16</v>
      </c>
      <c r="D15" s="5" t="s">
        <v>36</v>
      </c>
      <c r="E15" s="5" t="s">
        <v>37</v>
      </c>
      <c r="F15" s="7" t="s">
        <v>39</v>
      </c>
      <c r="G15" s="5"/>
    </row>
    <row r="16" spans="1:7" ht="30" customHeight="1" x14ac:dyDescent="0.3">
      <c r="A16" s="11">
        <f t="shared" si="0"/>
        <v>13</v>
      </c>
      <c r="B16" s="28" t="s">
        <v>179</v>
      </c>
      <c r="C16" s="5" t="s">
        <v>16</v>
      </c>
      <c r="D16" s="25" t="s">
        <v>182</v>
      </c>
      <c r="E16" s="5" t="s">
        <v>180</v>
      </c>
      <c r="F16" s="2" t="s">
        <v>181</v>
      </c>
      <c r="G16" s="5"/>
    </row>
    <row r="17" spans="1:7" ht="30" customHeight="1" x14ac:dyDescent="0.3">
      <c r="A17" s="11">
        <f t="shared" si="0"/>
        <v>14</v>
      </c>
      <c r="B17" s="28" t="s">
        <v>48</v>
      </c>
      <c r="C17" s="5" t="s">
        <v>16</v>
      </c>
      <c r="D17" s="24" t="s">
        <v>174</v>
      </c>
      <c r="E17" s="24" t="s">
        <v>166</v>
      </c>
      <c r="F17" s="7" t="s">
        <v>40</v>
      </c>
      <c r="G17" s="5"/>
    </row>
    <row r="18" spans="1:7" ht="30" customHeight="1" x14ac:dyDescent="0.3">
      <c r="A18" s="11">
        <f t="shared" si="0"/>
        <v>15</v>
      </c>
      <c r="B18" s="28" t="s">
        <v>9</v>
      </c>
      <c r="C18" s="5" t="s">
        <v>131</v>
      </c>
      <c r="D18" s="5" t="s">
        <v>11</v>
      </c>
      <c r="E18" s="5" t="s">
        <v>12</v>
      </c>
      <c r="F18" s="6" t="s">
        <v>13</v>
      </c>
      <c r="G18" s="20"/>
    </row>
    <row r="19" spans="1:7" ht="30" customHeight="1" x14ac:dyDescent="0.3">
      <c r="A19" s="11">
        <f t="shared" si="0"/>
        <v>16</v>
      </c>
      <c r="B19" s="28" t="s">
        <v>10</v>
      </c>
      <c r="C19" s="5" t="s">
        <v>131</v>
      </c>
      <c r="D19" s="1" t="s">
        <v>195</v>
      </c>
      <c r="E19" s="28" t="s">
        <v>196</v>
      </c>
      <c r="F19" s="6" t="s">
        <v>14</v>
      </c>
      <c r="G19" s="8" t="s">
        <v>132</v>
      </c>
    </row>
    <row r="20" spans="1:7" ht="30" customHeight="1" x14ac:dyDescent="0.3">
      <c r="A20" s="11">
        <f t="shared" si="0"/>
        <v>17</v>
      </c>
      <c r="B20" s="28" t="s">
        <v>224</v>
      </c>
      <c r="C20" s="5" t="s">
        <v>131</v>
      </c>
      <c r="D20" s="1" t="s">
        <v>225</v>
      </c>
      <c r="E20" s="28" t="s">
        <v>12</v>
      </c>
      <c r="F20" s="2" t="s">
        <v>226</v>
      </c>
      <c r="G20" s="28"/>
    </row>
    <row r="21" spans="1:7" ht="30" customHeight="1" x14ac:dyDescent="0.3">
      <c r="A21" s="11">
        <f t="shared" si="0"/>
        <v>18</v>
      </c>
      <c r="B21" s="34" t="s">
        <v>41</v>
      </c>
      <c r="C21" s="1" t="s">
        <v>15</v>
      </c>
      <c r="D21" s="17"/>
      <c r="E21" s="17"/>
      <c r="F21" s="2" t="s">
        <v>43</v>
      </c>
    </row>
    <row r="22" spans="1:7" ht="30" customHeight="1" x14ac:dyDescent="0.3">
      <c r="A22" s="11">
        <f t="shared" si="0"/>
        <v>19</v>
      </c>
      <c r="B22" s="34" t="s">
        <v>42</v>
      </c>
      <c r="C22" s="1" t="s">
        <v>15</v>
      </c>
      <c r="D22" s="19" t="s">
        <v>143</v>
      </c>
      <c r="E22" s="17"/>
      <c r="F22" s="2" t="s">
        <v>44</v>
      </c>
      <c r="G22" s="9" t="s">
        <v>129</v>
      </c>
    </row>
    <row r="23" spans="1:7" ht="30" customHeight="1" x14ac:dyDescent="0.3">
      <c r="A23" s="11">
        <f t="shared" si="0"/>
        <v>20</v>
      </c>
      <c r="B23" s="34" t="s">
        <v>187</v>
      </c>
      <c r="C23" s="1" t="s">
        <v>15</v>
      </c>
      <c r="D23" s="35" t="s">
        <v>234</v>
      </c>
      <c r="E23" s="35" t="s">
        <v>136</v>
      </c>
      <c r="F23" s="2" t="s">
        <v>188</v>
      </c>
      <c r="G23" s="27" t="s">
        <v>194</v>
      </c>
    </row>
    <row r="24" spans="1:7" ht="30" customHeight="1" x14ac:dyDescent="0.3">
      <c r="A24" s="11">
        <f t="shared" si="0"/>
        <v>21</v>
      </c>
      <c r="B24" s="34" t="s">
        <v>45</v>
      </c>
      <c r="C24" s="1" t="s">
        <v>15</v>
      </c>
      <c r="D24" s="1" t="s">
        <v>47</v>
      </c>
      <c r="E24" s="1" t="s">
        <v>136</v>
      </c>
      <c r="F24" s="2" t="s">
        <v>46</v>
      </c>
      <c r="G24" s="9" t="s">
        <v>27</v>
      </c>
    </row>
    <row r="25" spans="1:7" ht="30" customHeight="1" x14ac:dyDescent="0.3">
      <c r="A25" s="11">
        <f t="shared" si="0"/>
        <v>22</v>
      </c>
      <c r="B25" s="28" t="s">
        <v>49</v>
      </c>
      <c r="C25" s="1" t="s">
        <v>8</v>
      </c>
      <c r="D25" s="1" t="s">
        <v>50</v>
      </c>
      <c r="E25" s="1" t="s">
        <v>51</v>
      </c>
      <c r="F25" s="3" t="s">
        <v>52</v>
      </c>
    </row>
    <row r="26" spans="1:7" ht="30" customHeight="1" x14ac:dyDescent="0.3">
      <c r="A26" s="11">
        <f t="shared" si="0"/>
        <v>23</v>
      </c>
      <c r="B26" s="34" t="s">
        <v>53</v>
      </c>
      <c r="C26" s="1" t="s">
        <v>8</v>
      </c>
      <c r="D26" s="23" t="s">
        <v>163</v>
      </c>
      <c r="E26" s="1" t="s">
        <v>164</v>
      </c>
      <c r="F26" s="3" t="s">
        <v>54</v>
      </c>
    </row>
    <row r="27" spans="1:7" ht="30" customHeight="1" x14ac:dyDescent="0.3">
      <c r="A27" s="11">
        <f t="shared" si="0"/>
        <v>24</v>
      </c>
      <c r="B27" s="34" t="s">
        <v>55</v>
      </c>
      <c r="C27" s="1" t="s">
        <v>8</v>
      </c>
      <c r="D27" s="4" t="s">
        <v>60</v>
      </c>
      <c r="E27" s="4" t="s">
        <v>56</v>
      </c>
      <c r="F27" s="3" t="s">
        <v>57</v>
      </c>
      <c r="G27" s="9" t="s">
        <v>97</v>
      </c>
    </row>
    <row r="28" spans="1:7" ht="30" customHeight="1" x14ac:dyDescent="0.3">
      <c r="A28" s="11">
        <f t="shared" si="0"/>
        <v>25</v>
      </c>
      <c r="B28" s="34" t="s">
        <v>58</v>
      </c>
      <c r="C28" s="1" t="s">
        <v>189</v>
      </c>
      <c r="D28" s="4" t="s">
        <v>59</v>
      </c>
      <c r="E28" s="4" t="s">
        <v>56</v>
      </c>
      <c r="F28" s="2" t="s">
        <v>190</v>
      </c>
    </row>
    <row r="29" spans="1:7" ht="30" customHeight="1" x14ac:dyDescent="0.3">
      <c r="A29" s="11">
        <f t="shared" si="0"/>
        <v>26</v>
      </c>
      <c r="B29" s="34" t="s">
        <v>148</v>
      </c>
      <c r="C29" s="1" t="s">
        <v>8</v>
      </c>
      <c r="D29" s="21" t="s">
        <v>149</v>
      </c>
      <c r="E29" s="20" t="s">
        <v>56</v>
      </c>
      <c r="F29" s="2" t="s">
        <v>150</v>
      </c>
    </row>
    <row r="30" spans="1:7" ht="30" customHeight="1" x14ac:dyDescent="0.3">
      <c r="A30" s="11">
        <f t="shared" si="0"/>
        <v>27</v>
      </c>
      <c r="B30" s="34" t="s">
        <v>191</v>
      </c>
      <c r="C30" s="1" t="s">
        <v>8</v>
      </c>
      <c r="D30" s="1" t="s">
        <v>207</v>
      </c>
      <c r="E30" s="20" t="s">
        <v>56</v>
      </c>
      <c r="F30" s="2" t="s">
        <v>193</v>
      </c>
    </row>
    <row r="31" spans="1:7" ht="30" customHeight="1" x14ac:dyDescent="0.3">
      <c r="A31" s="11">
        <f t="shared" si="0"/>
        <v>28</v>
      </c>
      <c r="B31" s="34" t="s">
        <v>61</v>
      </c>
      <c r="C31" s="1" t="s">
        <v>8</v>
      </c>
      <c r="D31" s="1" t="s">
        <v>161</v>
      </c>
      <c r="E31" s="20" t="s">
        <v>162</v>
      </c>
      <c r="F31" s="2" t="s">
        <v>62</v>
      </c>
    </row>
    <row r="32" spans="1:7" ht="30" customHeight="1" x14ac:dyDescent="0.3">
      <c r="A32" s="11">
        <f t="shared" si="0"/>
        <v>29</v>
      </c>
      <c r="B32" s="34" t="s">
        <v>63</v>
      </c>
      <c r="C32" s="1" t="s">
        <v>8</v>
      </c>
      <c r="D32" s="1" t="s">
        <v>64</v>
      </c>
      <c r="E32" s="1" t="s">
        <v>56</v>
      </c>
      <c r="F32" s="3" t="s">
        <v>65</v>
      </c>
      <c r="G32" s="9" t="s">
        <v>128</v>
      </c>
    </row>
    <row r="33" spans="1:7" ht="30" customHeight="1" x14ac:dyDescent="0.3">
      <c r="A33" s="11">
        <f t="shared" si="0"/>
        <v>30</v>
      </c>
      <c r="B33" s="34" t="s">
        <v>66</v>
      </c>
      <c r="C33" s="1" t="s">
        <v>8</v>
      </c>
      <c r="D33" s="1" t="s">
        <v>67</v>
      </c>
      <c r="E33" s="1" t="s">
        <v>68</v>
      </c>
      <c r="F33" s="3" t="s">
        <v>69</v>
      </c>
    </row>
    <row r="34" spans="1:7" ht="30" customHeight="1" x14ac:dyDescent="0.3">
      <c r="A34" s="11">
        <f t="shared" si="0"/>
        <v>31</v>
      </c>
      <c r="B34" s="34" t="s">
        <v>137</v>
      </c>
      <c r="C34" s="1" t="s">
        <v>8</v>
      </c>
      <c r="D34" s="1" t="s">
        <v>138</v>
      </c>
      <c r="E34" s="1" t="s">
        <v>51</v>
      </c>
      <c r="F34" s="2" t="s">
        <v>139</v>
      </c>
    </row>
    <row r="35" spans="1:7" ht="30" customHeight="1" x14ac:dyDescent="0.3">
      <c r="A35" s="11">
        <f t="shared" si="0"/>
        <v>32</v>
      </c>
      <c r="B35" s="34" t="s">
        <v>144</v>
      </c>
      <c r="C35" s="1" t="s">
        <v>8</v>
      </c>
      <c r="D35" s="4" t="s">
        <v>145</v>
      </c>
      <c r="E35" s="4" t="s">
        <v>146</v>
      </c>
      <c r="F35" s="2" t="s">
        <v>147</v>
      </c>
    </row>
    <row r="36" spans="1:7" ht="30" customHeight="1" x14ac:dyDescent="0.3">
      <c r="A36" s="11">
        <f t="shared" si="0"/>
        <v>33</v>
      </c>
      <c r="B36" s="34" t="s">
        <v>70</v>
      </c>
      <c r="C36" s="1" t="s">
        <v>8</v>
      </c>
      <c r="D36" s="17"/>
      <c r="E36" s="17"/>
      <c r="F36" s="3" t="s">
        <v>71</v>
      </c>
    </row>
    <row r="37" spans="1:7" ht="30" customHeight="1" x14ac:dyDescent="0.3">
      <c r="A37" s="11">
        <f t="shared" si="0"/>
        <v>34</v>
      </c>
      <c r="B37" s="34" t="s">
        <v>72</v>
      </c>
      <c r="C37" s="1" t="s">
        <v>17</v>
      </c>
      <c r="D37" s="4" t="s">
        <v>73</v>
      </c>
      <c r="E37" s="4" t="s">
        <v>74</v>
      </c>
      <c r="F37" s="2" t="s">
        <v>75</v>
      </c>
      <c r="G37" s="34"/>
    </row>
    <row r="38" spans="1:7" ht="30" customHeight="1" x14ac:dyDescent="0.3">
      <c r="A38" s="11">
        <f t="shared" si="0"/>
        <v>35</v>
      </c>
      <c r="B38" s="34" t="s">
        <v>76</v>
      </c>
      <c r="C38" s="1" t="s">
        <v>17</v>
      </c>
      <c r="D38" s="1" t="s">
        <v>185</v>
      </c>
      <c r="E38" s="1" t="s">
        <v>186</v>
      </c>
      <c r="F38" s="2" t="s">
        <v>77</v>
      </c>
    </row>
    <row r="39" spans="1:7" ht="30" customHeight="1" x14ac:dyDescent="0.3">
      <c r="A39" s="11">
        <f t="shared" si="0"/>
        <v>36</v>
      </c>
      <c r="B39" s="34" t="s">
        <v>78</v>
      </c>
      <c r="C39" s="1" t="s">
        <v>17</v>
      </c>
      <c r="D39" s="1" t="s">
        <v>151</v>
      </c>
      <c r="E39" s="20" t="s">
        <v>152</v>
      </c>
      <c r="F39" s="2" t="s">
        <v>79</v>
      </c>
    </row>
    <row r="40" spans="1:7" ht="30" customHeight="1" x14ac:dyDescent="0.3">
      <c r="A40" s="11">
        <f t="shared" si="0"/>
        <v>37</v>
      </c>
      <c r="B40" s="34" t="s">
        <v>80</v>
      </c>
      <c r="C40" s="1" t="s">
        <v>17</v>
      </c>
      <c r="D40" s="26" t="s">
        <v>183</v>
      </c>
      <c r="E40" s="20" t="s">
        <v>184</v>
      </c>
      <c r="F40" s="2" t="s">
        <v>81</v>
      </c>
      <c r="G40" s="9" t="s">
        <v>127</v>
      </c>
    </row>
    <row r="41" spans="1:7" ht="30" customHeight="1" x14ac:dyDescent="0.3">
      <c r="A41" s="11">
        <f t="shared" si="0"/>
        <v>38</v>
      </c>
      <c r="B41" s="34" t="s">
        <v>211</v>
      </c>
      <c r="C41" s="1" t="s">
        <v>19</v>
      </c>
      <c r="D41" s="26" t="s">
        <v>212</v>
      </c>
      <c r="E41" s="20" t="s">
        <v>91</v>
      </c>
      <c r="F41" s="2" t="s">
        <v>213</v>
      </c>
    </row>
    <row r="42" spans="1:7" ht="30" customHeight="1" x14ac:dyDescent="0.3">
      <c r="A42" s="11">
        <f t="shared" si="0"/>
        <v>39</v>
      </c>
      <c r="B42" s="34" t="s">
        <v>82</v>
      </c>
      <c r="C42" s="1" t="s">
        <v>19</v>
      </c>
      <c r="D42" s="1" t="s">
        <v>83</v>
      </c>
      <c r="E42" s="1" t="s">
        <v>84</v>
      </c>
      <c r="F42" s="2" t="s">
        <v>85</v>
      </c>
      <c r="G42" s="9" t="s">
        <v>126</v>
      </c>
    </row>
    <row r="43" spans="1:7" ht="30" customHeight="1" x14ac:dyDescent="0.3">
      <c r="A43" s="11">
        <f t="shared" si="0"/>
        <v>40</v>
      </c>
      <c r="B43" s="34" t="s">
        <v>86</v>
      </c>
      <c r="C43" s="1" t="s">
        <v>19</v>
      </c>
      <c r="D43" s="1" t="s">
        <v>87</v>
      </c>
      <c r="E43" s="1" t="s">
        <v>88</v>
      </c>
      <c r="F43" s="2" t="s">
        <v>89</v>
      </c>
      <c r="G43" s="9" t="s">
        <v>97</v>
      </c>
    </row>
    <row r="44" spans="1:7" ht="30" customHeight="1" x14ac:dyDescent="0.3">
      <c r="A44" s="11">
        <f t="shared" si="0"/>
        <v>41</v>
      </c>
      <c r="B44" s="34" t="s">
        <v>7</v>
      </c>
      <c r="C44" s="1" t="s">
        <v>19</v>
      </c>
      <c r="D44" s="1" t="s">
        <v>90</v>
      </c>
      <c r="E44" s="1" t="s">
        <v>91</v>
      </c>
      <c r="F44" s="2" t="s">
        <v>92</v>
      </c>
    </row>
    <row r="45" spans="1:7" ht="30" customHeight="1" x14ac:dyDescent="0.3">
      <c r="A45" s="11">
        <f t="shared" si="0"/>
        <v>42</v>
      </c>
      <c r="B45" s="34" t="s">
        <v>93</v>
      </c>
      <c r="C45" s="1" t="s">
        <v>19</v>
      </c>
      <c r="D45" s="1" t="s">
        <v>94</v>
      </c>
      <c r="E45" s="1" t="s">
        <v>95</v>
      </c>
      <c r="F45" s="2" t="s">
        <v>96</v>
      </c>
      <c r="G45" s="9" t="s">
        <v>98</v>
      </c>
    </row>
    <row r="46" spans="1:7" ht="30" customHeight="1" x14ac:dyDescent="0.3">
      <c r="A46" s="11">
        <f t="shared" si="0"/>
        <v>43</v>
      </c>
      <c r="B46" s="34" t="s">
        <v>153</v>
      </c>
      <c r="C46" s="1" t="s">
        <v>233</v>
      </c>
      <c r="D46" s="4" t="s">
        <v>154</v>
      </c>
      <c r="E46" s="4" t="s">
        <v>155</v>
      </c>
      <c r="F46" s="2" t="s">
        <v>227</v>
      </c>
    </row>
    <row r="47" spans="1:7" ht="30" customHeight="1" x14ac:dyDescent="0.3">
      <c r="A47" s="11">
        <f t="shared" si="0"/>
        <v>44</v>
      </c>
      <c r="B47" s="28" t="s">
        <v>197</v>
      </c>
      <c r="C47" s="5" t="s">
        <v>20</v>
      </c>
      <c r="D47" s="5" t="s">
        <v>204</v>
      </c>
      <c r="E47" s="5" t="s">
        <v>198</v>
      </c>
      <c r="F47" s="7" t="s">
        <v>199</v>
      </c>
      <c r="G47" s="28"/>
    </row>
    <row r="48" spans="1:7" ht="30" customHeight="1" x14ac:dyDescent="0.3">
      <c r="A48" s="11">
        <f t="shared" si="0"/>
        <v>45</v>
      </c>
      <c r="B48" s="34" t="s">
        <v>99</v>
      </c>
      <c r="C48" s="1" t="s">
        <v>20</v>
      </c>
      <c r="D48" s="32" t="s">
        <v>206</v>
      </c>
      <c r="E48" s="32" t="s">
        <v>202</v>
      </c>
      <c r="F48" s="2" t="s">
        <v>102</v>
      </c>
      <c r="G48" s="9" t="s">
        <v>124</v>
      </c>
    </row>
    <row r="49" spans="1:7" ht="30" customHeight="1" x14ac:dyDescent="0.3">
      <c r="A49" s="11">
        <f t="shared" si="0"/>
        <v>46</v>
      </c>
      <c r="B49" s="34" t="s">
        <v>140</v>
      </c>
      <c r="C49" s="1" t="s">
        <v>20</v>
      </c>
      <c r="D49" s="19" t="s">
        <v>143</v>
      </c>
      <c r="E49" s="1" t="s">
        <v>141</v>
      </c>
      <c r="F49" s="2" t="s">
        <v>142</v>
      </c>
      <c r="G49" s="20"/>
    </row>
    <row r="50" spans="1:7" ht="30" customHeight="1" x14ac:dyDescent="0.3">
      <c r="A50" s="11">
        <f t="shared" si="0"/>
        <v>47</v>
      </c>
      <c r="B50" s="34" t="s">
        <v>200</v>
      </c>
      <c r="C50" s="1" t="s">
        <v>20</v>
      </c>
      <c r="D50" s="19" t="s">
        <v>143</v>
      </c>
      <c r="E50" s="1" t="s">
        <v>141</v>
      </c>
      <c r="F50" s="2" t="s">
        <v>201</v>
      </c>
      <c r="G50" s="20"/>
    </row>
    <row r="51" spans="1:7" ht="30" customHeight="1" x14ac:dyDescent="0.3">
      <c r="A51" s="11">
        <f t="shared" si="0"/>
        <v>48</v>
      </c>
      <c r="B51" s="34" t="s">
        <v>103</v>
      </c>
      <c r="C51" s="1" t="s">
        <v>20</v>
      </c>
      <c r="D51" s="29" t="s">
        <v>205</v>
      </c>
      <c r="E51" s="29" t="s">
        <v>141</v>
      </c>
      <c r="F51" s="2" t="s">
        <v>104</v>
      </c>
    </row>
    <row r="52" spans="1:7" ht="30" customHeight="1" x14ac:dyDescent="0.3">
      <c r="A52" s="11">
        <f t="shared" si="0"/>
        <v>49</v>
      </c>
      <c r="B52" s="34" t="s">
        <v>100</v>
      </c>
      <c r="C52" s="1" t="s">
        <v>20</v>
      </c>
      <c r="D52" s="17"/>
      <c r="E52" s="29" t="s">
        <v>203</v>
      </c>
      <c r="F52" s="2" t="s">
        <v>101</v>
      </c>
    </row>
    <row r="53" spans="1:7" ht="30" customHeight="1" x14ac:dyDescent="0.3">
      <c r="A53" s="11">
        <f t="shared" si="0"/>
        <v>50</v>
      </c>
      <c r="B53" s="34" t="s">
        <v>123</v>
      </c>
      <c r="C53" s="1" t="s">
        <v>122</v>
      </c>
      <c r="D53" s="4" t="s">
        <v>133</v>
      </c>
      <c r="E53" s="18" t="s">
        <v>135</v>
      </c>
      <c r="F53" s="2" t="s">
        <v>192</v>
      </c>
    </row>
    <row r="54" spans="1:7" ht="30" customHeight="1" x14ac:dyDescent="0.3">
      <c r="A54" s="11">
        <f t="shared" si="0"/>
        <v>51</v>
      </c>
      <c r="B54" s="34" t="s">
        <v>105</v>
      </c>
      <c r="C54" s="1" t="s">
        <v>18</v>
      </c>
      <c r="D54" s="1" t="s">
        <v>134</v>
      </c>
      <c r="E54" s="1" t="s">
        <v>106</v>
      </c>
      <c r="F54" s="2" t="s">
        <v>107</v>
      </c>
    </row>
    <row r="55" spans="1:7" ht="30" customHeight="1" x14ac:dyDescent="0.3">
      <c r="A55" s="11">
        <f t="shared" si="0"/>
        <v>52</v>
      </c>
      <c r="B55" s="34" t="s">
        <v>178</v>
      </c>
      <c r="C55" s="1" t="s">
        <v>18</v>
      </c>
      <c r="D55" s="1" t="s">
        <v>175</v>
      </c>
      <c r="E55" s="1" t="s">
        <v>176</v>
      </c>
      <c r="F55" s="2" t="s">
        <v>177</v>
      </c>
    </row>
    <row r="56" spans="1:7" ht="30" customHeight="1" x14ac:dyDescent="0.3">
      <c r="A56" s="11">
        <f t="shared" si="0"/>
        <v>53</v>
      </c>
      <c r="B56" s="34" t="s">
        <v>108</v>
      </c>
      <c r="C56" s="1" t="s">
        <v>18</v>
      </c>
      <c r="D56" s="1" t="s">
        <v>109</v>
      </c>
      <c r="E56" s="1" t="s">
        <v>110</v>
      </c>
      <c r="F56" s="2" t="s">
        <v>111</v>
      </c>
    </row>
    <row r="57" spans="1:7" ht="30" customHeight="1" x14ac:dyDescent="0.3">
      <c r="A57" s="11">
        <f t="shared" si="0"/>
        <v>54</v>
      </c>
      <c r="B57" s="34" t="s">
        <v>112</v>
      </c>
      <c r="C57" s="1" t="s">
        <v>18</v>
      </c>
      <c r="D57" s="1" t="s">
        <v>113</v>
      </c>
      <c r="E57" s="1" t="s">
        <v>106</v>
      </c>
      <c r="F57" s="2" t="s">
        <v>114</v>
      </c>
      <c r="G57" s="9" t="s">
        <v>125</v>
      </c>
    </row>
    <row r="58" spans="1:7" ht="30" customHeight="1" x14ac:dyDescent="0.3">
      <c r="A58" s="11">
        <f t="shared" si="0"/>
        <v>55</v>
      </c>
      <c r="B58" s="34" t="s">
        <v>115</v>
      </c>
      <c r="C58" s="1" t="s">
        <v>18</v>
      </c>
      <c r="D58" s="17"/>
      <c r="E58" s="1" t="s">
        <v>106</v>
      </c>
      <c r="F58" s="2" t="s">
        <v>116</v>
      </c>
    </row>
    <row r="59" spans="1:7" ht="30" customHeight="1" x14ac:dyDescent="0.3">
      <c r="A59" s="11">
        <f t="shared" si="0"/>
        <v>56</v>
      </c>
      <c r="B59" s="34" t="s">
        <v>117</v>
      </c>
      <c r="C59" s="1" t="s">
        <v>18</v>
      </c>
      <c r="D59" s="17"/>
      <c r="E59" s="1" t="s">
        <v>106</v>
      </c>
      <c r="F59" s="2" t="s">
        <v>118</v>
      </c>
    </row>
    <row r="60" spans="1:7" ht="30" customHeight="1" x14ac:dyDescent="0.3">
      <c r="A60" s="11">
        <f t="shared" si="0"/>
        <v>57</v>
      </c>
      <c r="B60" s="34" t="s">
        <v>228</v>
      </c>
      <c r="C60" s="1" t="s">
        <v>232</v>
      </c>
      <c r="D60" s="1" t="s">
        <v>229</v>
      </c>
      <c r="E60" s="1" t="s">
        <v>230</v>
      </c>
      <c r="F60" s="2" t="s">
        <v>231</v>
      </c>
    </row>
    <row r="61" spans="1:7" ht="30" customHeight="1" x14ac:dyDescent="0.3">
      <c r="A61" s="11">
        <f t="shared" si="0"/>
        <v>58</v>
      </c>
      <c r="B61" s="34" t="s">
        <v>119</v>
      </c>
      <c r="C61" s="1" t="s">
        <v>18</v>
      </c>
      <c r="D61" s="1" t="s">
        <v>120</v>
      </c>
      <c r="E61" s="1" t="s">
        <v>106</v>
      </c>
      <c r="F61" s="2" t="s">
        <v>121</v>
      </c>
    </row>
    <row r="62" spans="1:7" ht="30" customHeight="1" x14ac:dyDescent="0.3">
      <c r="A62" s="11">
        <f t="shared" si="0"/>
        <v>59</v>
      </c>
      <c r="B62" s="34" t="s">
        <v>157</v>
      </c>
      <c r="C62" s="1" t="s">
        <v>18</v>
      </c>
      <c r="D62" s="22" t="s">
        <v>158</v>
      </c>
      <c r="E62" s="22" t="s">
        <v>159</v>
      </c>
      <c r="F62" s="2" t="s">
        <v>160</v>
      </c>
    </row>
  </sheetData>
  <sortState ref="B54:B61">
    <sortCondition ref="B54"/>
  </sortState>
  <hyperlinks>
    <hyperlink ref="F6" r:id="rId1" xr:uid="{44D1E9B7-64C2-4D59-85DF-903F80707C4F}"/>
    <hyperlink ref="F7" r:id="rId2" xr:uid="{F701693C-72A1-496A-B481-4EE0EEB0E63D}"/>
    <hyperlink ref="F8" r:id="rId3" display="mailto:katrien.martens@kuleuven.be" xr:uid="{980A0745-F0AA-4738-BE74-3F766132F46E}"/>
    <hyperlink ref="F9" r:id="rId4" xr:uid="{BBE62011-13EF-43C8-9B30-4339712C1B6A}"/>
    <hyperlink ref="F10" r:id="rId5" display="mailto:nina.pineau@kuleuven.be" xr:uid="{BCBA4663-22A1-4AF4-A5DA-EF1498E0DA70}"/>
    <hyperlink ref="F12" r:id="rId6" xr:uid="{F39AA26F-E554-4971-B924-045FD723E7CD}"/>
    <hyperlink ref="F13" r:id="rId7" display="mailto:willem.theus@kuleuven.be" xr:uid="{724DE5FD-2DB1-483D-8EFC-345B4560AB4F}"/>
    <hyperlink ref="F15" r:id="rId8" display="mailto:evelien.wauters@kuleuven.be" xr:uid="{D1C6A757-13CB-4AB5-B9C7-8F0E4EBA7273}"/>
    <hyperlink ref="F17" r:id="rId9" display="mailto:siqi.zhao@kuleuven.be" xr:uid="{7AD6D9E6-D4A6-4828-920E-0CB05E9EA4DB}"/>
    <hyperlink ref="F21" r:id="rId10" display="mailto:alexia.devaucleroy@uclouvain.be" xr:uid="{690DFF9E-56F3-4162-8EA9-B848619B1DA7}"/>
    <hyperlink ref="F22" r:id="rId11" display="mailto:aurelie.debuisson@uclouvain.be" xr:uid="{34CB6203-6FDE-482C-9133-3381719A06E8}"/>
    <hyperlink ref="F24" r:id="rId12" display="mailto:pauline.lesaffre@uclouvain.be" xr:uid="{5B678B6D-57FF-4D6B-89BC-03873201E4F6}"/>
    <hyperlink ref="F25" r:id="rId13" xr:uid="{B0733FA2-422D-4A63-BE30-FE3124B6620F}"/>
    <hyperlink ref="F26" r:id="rId14" xr:uid="{8EB66FD0-D7A1-48EE-897C-40D804382FF1}"/>
    <hyperlink ref="F27" r:id="rId15" xr:uid="{828DF760-36B8-449C-9EC0-CFD0821DF750}"/>
    <hyperlink ref="F31" r:id="rId16" xr:uid="{602E6EA7-F5EB-4034-AE62-56BD058259BF}"/>
    <hyperlink ref="F32" r:id="rId17" xr:uid="{B8A187B9-288B-41FA-802E-C7F71B1EF348}"/>
    <hyperlink ref="F33" r:id="rId18" xr:uid="{FDB25E1C-F031-4C7B-ABCE-9E847B6F7DCE}"/>
    <hyperlink ref="F36" r:id="rId19" xr:uid="{E3428EF9-C54C-481C-B737-BC56C11B4BD8}"/>
    <hyperlink ref="F37" r:id="rId20" display="mailto:frederick.decock@uhasselt.be" xr:uid="{96CCED6F-380E-48D1-B182-F27F7D93AC64}"/>
    <hyperlink ref="F38" r:id="rId21" display="mailto:delialucia.martinezlorenzo@uhasselt.be" xr:uid="{CC25E51A-7546-4708-B5A1-F568B3C980A5}"/>
    <hyperlink ref="F39" r:id="rId22" display="mailto:juncal.monteroregules@uhasselt.be" xr:uid="{D216B53F-81DC-468B-AD48-8EE9E91BFB27}"/>
    <hyperlink ref="F40" r:id="rId23" display="mailto:merel.vrancken@uhasselt.be" xr:uid="{E75D4C0B-4CB3-4CA2-A6E3-3B0E0BBC7A0E}"/>
    <hyperlink ref="F42" r:id="rId24" display="mailto:edelval@ulb.ac.be" xr:uid="{A1F0B9BA-6703-4A97-B76C-36989985F004}"/>
    <hyperlink ref="F43" r:id="rId25" xr:uid="{7D8CBFB7-9281-41F9-A1C8-98AE1256241D}"/>
    <hyperlink ref="F44" r:id="rId26" display="mailto:mhebertd@ulb.ac.be" xr:uid="{6206252C-53BE-4C60-A27E-83EF4C8EB3F1}"/>
    <hyperlink ref="F45" r:id="rId27" display="mailto:chanael.mendrowski@ulb.be" xr:uid="{C6D6DC98-49F0-43B8-BFBE-9F3B73B9FFF3}"/>
    <hyperlink ref="F52" r:id="rId28" xr:uid="{CC7D7DBB-72DF-4AAB-A326-858BB5EFED57}"/>
    <hyperlink ref="F48" r:id="rId29" xr:uid="{447B78DB-511F-4899-9E35-1E7703FC0E6D}"/>
    <hyperlink ref="F51" r:id="rId30" display="mailto:ovandenbossche@uliege.be" xr:uid="{57220A3E-86BD-4466-8B15-BDB0EA645564}"/>
    <hyperlink ref="F54" r:id="rId31" xr:uid="{8947C26E-D72B-4EAF-85B0-215F1FE6940E}"/>
    <hyperlink ref="F56" r:id="rId32" display="mailto:wouter.de.rycke@vub.be" xr:uid="{2DE29798-8665-408A-B797-7F46EB828B9E}"/>
    <hyperlink ref="F57" r:id="rId33" xr:uid="{40E8F134-D029-4C8C-AA61-C38EFB18ADA2}"/>
    <hyperlink ref="F58" r:id="rId34" xr:uid="{0A0FF00F-A4FD-4B61-843F-59FBD7D661E2}"/>
    <hyperlink ref="F59" r:id="rId35" xr:uid="{8F20A26F-2AB6-4B09-B091-0D8291FCA593}"/>
    <hyperlink ref="F61" r:id="rId36" display="mailto:charlotte.renglet@vub.be" xr:uid="{B4599CE0-F0B9-49D2-ABBE-F80E62782475}"/>
    <hyperlink ref="F18" r:id="rId37" xr:uid="{F1103C89-BEBC-40BC-BE1A-CD4A28B72D56}"/>
    <hyperlink ref="F34" r:id="rId38" xr:uid="{9776E9C9-1502-4ED3-882E-D3CF25267287}"/>
    <hyperlink ref="F49" r:id="rId39" xr:uid="{348DE897-4EE7-4FC6-8347-4D4B83C0EC3B}"/>
    <hyperlink ref="F35" r:id="rId40" xr:uid="{F7787A50-432F-44E3-9B82-3F6E748931B9}"/>
    <hyperlink ref="F29" r:id="rId41" xr:uid="{565E194F-1248-4920-81BA-B7C2643F8AEC}"/>
    <hyperlink ref="F62" r:id="rId42" xr:uid="{EC27DB1E-2C97-4F6A-B011-89225786F09F}"/>
    <hyperlink ref="F55" r:id="rId43" xr:uid="{A6181C00-6256-4F52-B852-E9EAE2B893FE}"/>
    <hyperlink ref="F16" r:id="rId44" xr:uid="{392CDD97-C776-420E-A069-8F2BEEAAC995}"/>
    <hyperlink ref="F23" r:id="rId45" xr:uid="{4A7E8B30-87FC-41BA-BC81-47C0662D30CD}"/>
    <hyperlink ref="F28" r:id="rId46" display="mailto:a.s.hofer@uu.nl" xr:uid="{70E90FC3-E1AC-4B7E-ABB7-A95CF712B6F6}"/>
    <hyperlink ref="F53" r:id="rId47" display="mailto:cecilia.rizcallah@usaintlouis.be" xr:uid="{B8BF4560-5362-49F1-B1C7-11FBF15B02D7}"/>
    <hyperlink ref="F30" r:id="rId48" xr:uid="{6CB7B6A6-B831-4D6A-8934-7B2212D89C5E}"/>
    <hyperlink ref="F47" r:id="rId49" xr:uid="{F726014F-D427-45FF-BFAE-D0C6F6A73D30}"/>
    <hyperlink ref="F50" r:id="rId50" xr:uid="{C9C91F61-171F-4FB0-AA74-A9F03E8B3755}"/>
    <hyperlink ref="F41" r:id="rId51" display="mailto:Stefano.DAloia@ulb.be" xr:uid="{FBF5B4F7-EA07-4BF0-B410-D5D282ED98BC}"/>
    <hyperlink ref="F11" r:id="rId52" display="mailto:melanie.ruelens@kuleuven.be" xr:uid="{13487765-A7D5-4B96-BA25-29D5BDD483DB}"/>
    <hyperlink ref="F5" r:id="rId53" display="mailto:antoine.despiegeleir@kuleuven.be" xr:uid="{D4939277-08CC-4F83-9170-8A7409BF4928}"/>
    <hyperlink ref="F4" r:id="rId54" display="mailto:maaike.deridder@kuleuven.be" xr:uid="{0F2E081E-536F-43F1-BD1D-E4BC70A15C61}"/>
    <hyperlink ref="F20" r:id="rId55" display="mailto:alberto.pecoraro@gmail.com" xr:uid="{5237F150-3E1D-47AB-9C87-C8FE6B5DF9DF}"/>
    <hyperlink ref="F46" r:id="rId56" display="mailto:amy.weatherburn@ulb.be" xr:uid="{AF847112-617F-4675-AA64-2B0193654219}"/>
  </hyperlinks>
  <pageMargins left="0.7" right="0.7" top="0.75" bottom="0.75" header="0.3" footer="0.3"/>
  <pageSetup paperSize="9" orientation="portrait" horizontalDpi="4294967294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Ferro</dc:creator>
  <cp:lastModifiedBy>Philippe Jacques</cp:lastModifiedBy>
  <dcterms:created xsi:type="dcterms:W3CDTF">2020-05-02T16:26:23Z</dcterms:created>
  <dcterms:modified xsi:type="dcterms:W3CDTF">2021-04-21T08:06:06Z</dcterms:modified>
</cp:coreProperties>
</file>